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<sst xmlns="http://schemas.openxmlformats.org/spreadsheetml/2006/main" count="66" uniqueCount="34">
  <si>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</si>
  <si>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</si>
  <si>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</si>
  <si>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</si>
  <si>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</si>
  <si>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</si>
  <si>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</si>
  <si>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</si>
  <si>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</si>
  <si>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</si>
  <si>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</si>
  <si>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</si>
  <si>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</si>
  <si>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</si>
  <si>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</si>
  <si>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</si>
  <si>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</si>
  <si>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</si>
  <si>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</si>
  <si>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</si>
  <si>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</si>
  <si>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</si>
  <si>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</si>
  <si>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</si>
  <si>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</si>
  <si>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</si>
  <si>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гаринр</t>
  </si>
  <si>
    <t>гор.блюдо</t>
  </si>
  <si>
    <t>макаронные изделия отварные</t>
  </si>
  <si>
    <t>сыр порционно</t>
  </si>
  <si>
    <t>фрукт</t>
  </si>
  <si>
    <t>яблоко свежее</t>
  </si>
  <si>
    <t>суп картрофельный  с курицей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</si>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</sst>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45772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268</v>
      </c>
      <c r="D4" s="34" t="s">
        <v>29</v>
      </c>
      <c r="E4" s="10">
        <v>60</v>
      </c>
      <c r="F4" s="11">
        <v>21.6</v>
      </c>
      <c r="G4" s="11">
        <v>148.19999999999999</v>
      </c>
    </row>
    <row r="5" spans="1:7" ht="12.75" customHeight="1" x14ac:dyDescent="0.25">
      <c r="A5" s="3"/>
      <c r="B5" s="33" t="s">
        <v>26</v>
      </c>
      <c r="C5" s="10">
        <v>304</v>
      </c>
      <c r="D5" s="1" t="s">
        <v>28</v>
      </c>
      <c r="E5" s="10">
        <v>150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30</v>
      </c>
      <c r="C7" s="26">
        <v>338</v>
      </c>
      <c r="D7" s="25" t="s">
        <v>31</v>
      </c>
      <c r="E7" s="26">
        <v>100</v>
      </c>
      <c r="F7" s="27">
        <v>29.26</v>
      </c>
      <c r="G7" s="27">
        <v>78.3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77.36</v>
      </c>
      <c r="G10" s="24">
        <f>SUM(G4:G8)</f>
        <v>480.7</v>
      </c>
    </row>
    <row r="11" spans="1:7" x14ac:dyDescent="0.25">
      <c r="A11" s="3" t="s">
        <v>7</v>
      </c>
      <c r="B11" s="1" t="s">
        <v>8</v>
      </c>
      <c r="C11" s="10">
        <v>137</v>
      </c>
      <c r="D11" s="12" t="s">
        <v>32</v>
      </c>
      <c r="E11" s="10">
        <v>263</v>
      </c>
      <c r="F11" s="11">
        <v>20.36</v>
      </c>
      <c r="G11" s="11">
        <v>176.9</v>
      </c>
    </row>
    <row r="12" spans="1:7" x14ac:dyDescent="0.25">
      <c r="A12" s="3"/>
      <c r="B12" s="33" t="s">
        <v>9</v>
      </c>
      <c r="C12" s="10">
        <v>312</v>
      </c>
      <c r="D12" s="34" t="s">
        <v>33</v>
      </c>
      <c r="E12" s="10">
        <v>150</v>
      </c>
      <c r="F12" s="11">
        <v>47</v>
      </c>
      <c r="G12" s="11">
        <v>367.2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1"/>
      <c r="C15" s="26"/>
      <c r="D15" s="25"/>
      <c r="E15" s="26">
        <v>40</v>
      </c>
      <c r="F15" s="27"/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693</v>
      </c>
      <c r="F19" s="32">
        <f>SUM(F11:F18)</f>
        <v>77.36</v>
      </c>
      <c r="G19" s="32">
        <f>SUM(G11:G18)</f>
        <v>788.0200000000001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45772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268</v>
      </c>
      <c r="D36" s="34" t="s">
        <v>29</v>
      </c>
      <c r="E36" s="10">
        <v>60</v>
      </c>
      <c r="F36" s="11">
        <v>21.6</v>
      </c>
      <c r="G36" s="11">
        <v>148.19999999999999</v>
      </c>
    </row>
    <row r="37" spans="1:7" x14ac:dyDescent="0.25">
      <c r="A37" s="3"/>
      <c r="B37" s="33" t="s">
        <v>26</v>
      </c>
      <c r="C37" s="10">
        <v>304</v>
      </c>
      <c r="D37" s="1" t="s">
        <v>28</v>
      </c>
      <c r="E37" s="10">
        <v>150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30</v>
      </c>
      <c r="C39" s="26">
        <v>338</v>
      </c>
      <c r="D39" s="25" t="s">
        <v>31</v>
      </c>
      <c r="E39" s="26">
        <v>100</v>
      </c>
      <c r="F39" s="27">
        <v>29.26</v>
      </c>
      <c r="G39" s="27">
        <v>78.3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77.36</v>
      </c>
      <c r="G42" s="24">
        <f>SUM(G36:G40)</f>
        <v>480.7</v>
      </c>
    </row>
    <row r="43" spans="1:7" x14ac:dyDescent="0.25">
      <c r="A43" s="3" t="s">
        <v>7</v>
      </c>
      <c r="B43" s="1" t="s">
        <v>8</v>
      </c>
      <c r="C43" s="10">
        <v>137</v>
      </c>
      <c r="D43" s="12" t="s">
        <v>32</v>
      </c>
      <c r="E43" s="10">
        <v>263</v>
      </c>
      <c r="F43" s="11">
        <v>20.36</v>
      </c>
      <c r="G43" s="11">
        <v>176.9</v>
      </c>
    </row>
    <row r="44" spans="1:7" x14ac:dyDescent="0.25">
      <c r="A44" s="3"/>
      <c r="B44" s="33" t="s">
        <v>9</v>
      </c>
      <c r="C44" s="10">
        <v>312</v>
      </c>
      <c r="D44" s="34" t="s">
        <v>33</v>
      </c>
      <c r="E44" s="10">
        <v>150</v>
      </c>
      <c r="F44" s="11">
        <v>47</v>
      </c>
      <c r="G44" s="11">
        <v>367.2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1"/>
      <c r="C47" s="26"/>
      <c r="D47" s="25"/>
      <c r="E47" s="26">
        <v>40</v>
      </c>
      <c r="F47" s="27"/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693</v>
      </c>
      <c r="F51" s="32">
        <f>SUM(F43:F50)</f>
        <v>77.36</v>
      </c>
      <c r="G51" s="32">
        <f>SUM(G43:G50)</f>
        <v>788.0200000000001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2025-04-24T06:59:46Z</cp:lastPrinted>
  <dcterms:created xsi:type="dcterms:W3CDTF">2015-06-05T18:19:34Z</dcterms:created>
  <dcterms:modified xsi:type="dcterms:W3CDTF">2025-04-25T04:28:05Z</dcterms:modified>
</cp:coreProperties>
</file>